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5\"/>
    </mc:Choice>
  </mc:AlternateContent>
  <bookViews>
    <workbookView xWindow="9900" yWindow="6855" windowWidth="15135" windowHeight="8985" activeTab="1"/>
  </bookViews>
  <sheets>
    <sheet name="2018-05-08 PL" sheetId="1" r:id="rId1"/>
    <sheet name="2018-05-08 EN" sheetId="2" r:id="rId2"/>
  </sheets>
  <calcPr calcId="171027"/>
</workbook>
</file>

<file path=xl/calcChain.xml><?xml version="1.0" encoding="utf-8"?>
<calcChain xmlns="http://schemas.openxmlformats.org/spreadsheetml/2006/main">
  <c r="G23" i="2" l="1"/>
  <c r="G19" i="2" l="1"/>
  <c r="G12" i="2"/>
  <c r="G15" i="2"/>
  <c r="G10" i="2"/>
  <c r="G11" i="2"/>
  <c r="E7" i="2" l="1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<sst xmlns="http://schemas.openxmlformats.org/spreadsheetml/2006/main" count="50" uniqueCount="39">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</sst>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zoomScale="110" zoomScaleNormal="110" workbookViewId="0"/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43228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7851</v>
      </c>
      <c r="K10" s="20"/>
    </row>
    <row r="11" spans="5:11" x14ac:dyDescent="0.25">
      <c r="F11" s="18" t="s">
        <v>3</v>
      </c>
      <c r="G11" s="19">
        <v>3627</v>
      </c>
      <c r="K11" s="21"/>
    </row>
    <row r="12" spans="5:11" x14ac:dyDescent="0.25">
      <c r="F12" s="18" t="s">
        <v>4</v>
      </c>
      <c r="G12" s="19">
        <v>1129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308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86774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6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tabSelected="1"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'2018-05-08 PL'!E7</f>
        <v>43228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'2018-05-08 PL'!G10</f>
        <v>7851</v>
      </c>
    </row>
    <row r="11" spans="5:11" x14ac:dyDescent="0.25">
      <c r="F11" s="1" t="s">
        <v>19</v>
      </c>
      <c r="G11" s="11">
        <f>'2018-05-08 PL'!G11</f>
        <v>3627</v>
      </c>
    </row>
    <row r="12" spans="5:11" x14ac:dyDescent="0.25">
      <c r="F12" s="1" t="s">
        <v>20</v>
      </c>
      <c r="G12" s="11">
        <f>'2018-05-08 PL'!G12</f>
        <v>1129</v>
      </c>
      <c r="K12" s="9"/>
    </row>
    <row r="13" spans="5:11" x14ac:dyDescent="0.25">
      <c r="F13" s="1" t="s">
        <v>21</v>
      </c>
      <c r="G13" s="10">
        <f>'2018-05-08 PL'!G13</f>
        <v>0</v>
      </c>
      <c r="K13" s="9"/>
    </row>
    <row r="14" spans="5:11" x14ac:dyDescent="0.25">
      <c r="F14" s="1" t="s">
        <v>22</v>
      </c>
      <c r="G14" s="10">
        <f>'2018-05-08 PL'!G14</f>
        <v>0</v>
      </c>
      <c r="K14" s="9"/>
    </row>
    <row r="15" spans="5:11" x14ac:dyDescent="0.25">
      <c r="F15" s="1" t="s">
        <v>23</v>
      </c>
      <c r="G15" s="11">
        <f>'2018-05-08 PL'!G15</f>
        <v>308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'2018-05-08 PL'!G19</f>
        <v>86774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'2018-05-08 PL'!G23</f>
        <v>6</v>
      </c>
    </row>
    <row r="24" spans="5:11" x14ac:dyDescent="0.25">
      <c r="F24" s="1" t="s">
        <v>32</v>
      </c>
      <c r="G24" s="11">
        <f>'2018-05-08 PL'!G24</f>
        <v>0</v>
      </c>
    </row>
    <row r="25" spans="5:11" x14ac:dyDescent="0.25">
      <c r="E25" s="3"/>
      <c r="F25" s="1" t="s">
        <v>11</v>
      </c>
      <c r="G25" s="11">
        <f>'2018-05-08 PL'!G25</f>
        <v>0</v>
      </c>
    </row>
    <row r="26" spans="5:11" x14ac:dyDescent="0.25">
      <c r="E26" s="3"/>
      <c r="F26" s="1" t="s">
        <v>33</v>
      </c>
      <c r="G26" s="11">
        <f>'2018-05-08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'2018-05-08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2018-05-08 PL</vt:lpstr>
      <vt:lpstr>2018-05-08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2018-05-09T08:05:11Z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